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IGZARAGOZA\Desktop\CTA2024\"/>
    </mc:Choice>
  </mc:AlternateContent>
  <xr:revisionPtr revIDLastSave="0" documentId="13_ncr:1_{4AEF84C0-5017-4F8A-B387-A4B4AD8E4F0A}" xr6:coauthVersionLast="36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0" yWindow="0" windowWidth="20490" windowHeight="7545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D29" i="1"/>
  <c r="E29" i="1"/>
  <c r="F29" i="1"/>
  <c r="G29" i="1"/>
  <c r="H29" i="1"/>
  <c r="C29" i="1"/>
  <c r="G9" i="1"/>
  <c r="E9" i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F19" i="1"/>
  <c r="D19" i="1"/>
  <c r="C19" i="1"/>
  <c r="F9" i="1"/>
  <c r="D9" i="1"/>
  <c r="C9" i="1"/>
  <c r="E19" i="1" l="1"/>
  <c r="H9" i="1" l="1"/>
</calcChain>
</file>

<file path=xl/sharedStrings.xml><?xml version="1.0" encoding="utf-8"?>
<sst xmlns="http://schemas.openxmlformats.org/spreadsheetml/2006/main" count="38" uniqueCount="30">
  <si>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</si>
  <si>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</si>
  <si>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</si>
  <si>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</si>
  <si>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</si>
  <si>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</si>
  <si>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</si>
  <si>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</si>
  <si>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</si>
  <si>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</si>
  <si>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</si>
  <si>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</si>
  <si>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</si>
  <si>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</si>
  <si>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</si>
  <si>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</si>
  <si>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</si>
  <si>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</si>
  <si>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</si>
  <si>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</si>
  <si>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</si>
  <si>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</si>
  <si>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</si>
  <si>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</si>
  <si>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JUNTA MUNICIPAL DE AGUA Y SANEAMIENTO DE IGNACIO ZARAGOZA</t>
  </si>
  <si>
    <t>Del 01 de enero al 31 de Diciembre  de 2024</t>
  </si>
  <si>
    <t>MTRA. KARINA ADAENA RAMIREZ RAMIREZ</t>
  </si>
  <si>
    <t>DIRECTORA EJECUTIVA</t>
  </si>
  <si>
    <t>ING. BENJAMIN ANTILLON CARRASCO</t>
  </si>
  <si>
    <t xml:space="preserve">DIRECTOR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</si>
</sst>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zoomScale="90" zoomScaleNormal="90" workbookViewId="0">
      <selection activeCell="H34" sqref="A1:H34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7109375" style="14" customWidth="1"/>
    <col min="9" max="9" width="3.710937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6" t="s">
        <v>24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25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0</v>
      </c>
      <c r="D9" s="12">
        <f>SUM(D10:D17)</f>
        <v>0</v>
      </c>
      <c r="E9" s="16">
        <f>SUM(C9:D9)</f>
        <v>0</v>
      </c>
      <c r="F9" s="12">
        <f>SUM(F10:F17)</f>
        <v>0</v>
      </c>
      <c r="G9" s="12">
        <f>SUM(G10:G17)</f>
        <v>0</v>
      </c>
      <c r="H9" s="16">
        <f>SUM(E9-F9)</f>
        <v>0</v>
      </c>
    </row>
    <row r="10" spans="2:9" x14ac:dyDescent="0.2">
      <c r="B10" s="7" t="s">
        <v>13</v>
      </c>
      <c r="C10" s="8">
        <v>0</v>
      </c>
      <c r="D10" s="8">
        <v>0</v>
      </c>
      <c r="E10" s="8">
        <f>SUM(C10:D10)</f>
        <v>0</v>
      </c>
      <c r="F10" s="8">
        <v>0</v>
      </c>
      <c r="G10" s="8">
        <v>0</v>
      </c>
      <c r="H10" s="8">
        <f>SUM(E10-F10)</f>
        <v>0</v>
      </c>
    </row>
    <row r="11" spans="2:9" x14ac:dyDescent="0.2">
      <c r="B11" s="7" t="s">
        <v>14</v>
      </c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 x14ac:dyDescent="0.2">
      <c r="B12" s="7" t="s">
        <v>15</v>
      </c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x14ac:dyDescent="0.2">
      <c r="B13" s="7" t="s">
        <v>16</v>
      </c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 t="s">
        <v>17</v>
      </c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 t="s">
        <v>18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 t="s">
        <v>19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 t="s">
        <v>20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21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x14ac:dyDescent="0.2">
      <c r="B20" s="7" t="s">
        <v>13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 t="s">
        <v>14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15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 t="s">
        <v>16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17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 t="s">
        <v>18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19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 t="s">
        <v>20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22</v>
      </c>
      <c r="C29" s="4">
        <f>SUM(C9+C19)</f>
        <v>0</v>
      </c>
      <c r="D29" s="4">
        <f t="shared" ref="D29:H29" si="5">SUM(D9+D19)</f>
        <v>0</v>
      </c>
      <c r="E29" s="4">
        <f t="shared" si="5"/>
        <v>0</v>
      </c>
      <c r="F29" s="4">
        <f t="shared" si="5"/>
        <v>0</v>
      </c>
      <c r="G29" s="4">
        <f t="shared" si="5"/>
        <v>0</v>
      </c>
      <c r="H29" s="4">
        <f t="shared" si="5"/>
        <v>0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pans="2:4" s="20" customFormat="1" x14ac:dyDescent="0.2">
      <c r="B33" s="20" t="s">
        <v>26</v>
      </c>
      <c r="D33" s="20" t="s">
        <v>28</v>
      </c>
    </row>
    <row r="34" spans="2:4" s="20" customFormat="1" x14ac:dyDescent="0.2">
      <c r="B34" s="20" t="s">
        <v>27</v>
      </c>
      <c r="D34" s="20" t="s">
        <v>29</v>
      </c>
    </row>
    <row r="35" spans="2:4" s="20" customFormat="1" x14ac:dyDescent="0.2"/>
    <row r="36" spans="2:4" s="20" customFormat="1" x14ac:dyDescent="0.2"/>
    <row r="37" spans="2:4" s="20" customFormat="1" x14ac:dyDescent="0.2"/>
    <row r="38" spans="2:4" s="20" customFormat="1" x14ac:dyDescent="0.2"/>
    <row r="39" spans="2:4" s="20" customFormat="1" x14ac:dyDescent="0.2"/>
    <row r="40" spans="2:4" s="20" customFormat="1" x14ac:dyDescent="0.2"/>
    <row r="41" spans="2:4" s="20" customFormat="1" x14ac:dyDescent="0.2"/>
    <row r="42" spans="2:4" s="20" customFormat="1" x14ac:dyDescent="0.2"/>
    <row r="43" spans="2:4" s="20" customFormat="1" x14ac:dyDescent="0.2"/>
    <row r="44" spans="2:4" s="20" customFormat="1" x14ac:dyDescent="0.2"/>
    <row r="45" spans="2:4" s="20" customFormat="1" x14ac:dyDescent="0.2"/>
    <row r="46" spans="2:4" s="20" customFormat="1" x14ac:dyDescent="0.2"/>
    <row r="47" spans="2:4" s="20" customFormat="1" x14ac:dyDescent="0.2"/>
    <row r="48" spans="2:4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23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IGZARAGOZA</cp:lastModifiedBy>
  <cp:lastPrinted>2025-02-06T17:20:38Z</cp:lastPrinted>
  <dcterms:created xsi:type="dcterms:W3CDTF">2020-01-08T21:44:09Z</dcterms:created>
  <dcterms:modified xsi:type="dcterms:W3CDTF">2025-02-06T17:20:44Z</dcterms:modified>
</cp:coreProperties>
</file>